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7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11" i="1"/>
  <c r="D42" i="1" l="1"/>
  <c r="C42" i="1"/>
  <c r="E42" i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<sst xmlns="http://schemas.openxmlformats.org/spreadsheetml/2006/main" count="47" uniqueCount="47">
  <si>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</si>
  <si>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</si>
  <si>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</si>
  <si>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</si>
  <si>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</si>
  <si>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</si>
  <si>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</si>
  <si>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</si>
  <si>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</si>
  <si>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</si>
  <si>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</si>
  <si>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</si>
  <si>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</si>
  <si>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</si>
  <si>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</si>
  <si>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7월 발전량</t>
    <phoneticPr fontId="2" type="noConversion"/>
  </si>
  <si>
    <t>7월 01일</t>
    <phoneticPr fontId="3" type="noConversion"/>
  </si>
  <si>
    <t>7월 02일</t>
  </si>
  <si>
    <t>7월 03일</t>
  </si>
  <si>
    <t>7월 04일</t>
  </si>
  <si>
    <t>7월 05일</t>
  </si>
  <si>
    <t>7월 06일</t>
  </si>
  <si>
    <t>7월 07일</t>
  </si>
  <si>
    <t>7월 08일</t>
  </si>
  <si>
    <t>7월 09일</t>
  </si>
  <si>
    <t>7월 10일</t>
  </si>
  <si>
    <t>7월 11일</t>
  </si>
  <si>
    <t>7월 12일</t>
  </si>
  <si>
    <t>7월 13일</t>
  </si>
  <si>
    <t>7월 14일</t>
  </si>
  <si>
    <t>7월 15일</t>
  </si>
  <si>
    <t>7월 16일</t>
  </si>
  <si>
    <t>7월 17일</t>
  </si>
  <si>
    <t>7월 18일</t>
  </si>
  <si>
    <t>7월 19일</t>
  </si>
  <si>
    <t>7월 20일</t>
  </si>
  <si>
    <t>7월 21일</t>
  </si>
  <si>
    <t>7월 22일</t>
  </si>
  <si>
    <t>7월 23일</t>
  </si>
  <si>
    <t>7월 24일</t>
  </si>
  <si>
    <t>7월 25일</t>
  </si>
  <si>
    <t>7월 26일</t>
  </si>
  <si>
    <t>7월 27일</t>
  </si>
  <si>
    <t>7월 28일</t>
  </si>
  <si>
    <t>7월 29일</t>
  </si>
  <si>
    <t>7월 30일</t>
  </si>
  <si>
    <t>7월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</si>
</sst>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workbookViewId="0">
      <selection activeCell="G6" sqref="G6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42</v>
      </c>
      <c r="D11" s="9">
        <f>C11</f>
        <v>42</v>
      </c>
      <c r="E11" s="10">
        <v>19.54</v>
      </c>
    </row>
    <row r="12" spans="2:5" x14ac:dyDescent="0.3">
      <c r="B12" s="12" t="s">
        <v>17</v>
      </c>
      <c r="C12" s="10">
        <v>124</v>
      </c>
      <c r="D12" s="9">
        <f t="shared" ref="D12:D41" si="0">C12</f>
        <v>124</v>
      </c>
      <c r="E12" s="10">
        <v>57.7</v>
      </c>
    </row>
    <row r="13" spans="2:5" x14ac:dyDescent="0.3">
      <c r="B13" s="12" t="s">
        <v>18</v>
      </c>
      <c r="C13" s="10">
        <v>119</v>
      </c>
      <c r="D13" s="9">
        <f t="shared" si="0"/>
        <v>119</v>
      </c>
      <c r="E13" s="10">
        <v>55.37</v>
      </c>
    </row>
    <row r="14" spans="2:5" x14ac:dyDescent="0.3">
      <c r="B14" s="12" t="s">
        <v>19</v>
      </c>
      <c r="C14" s="10">
        <v>102</v>
      </c>
      <c r="D14" s="9">
        <f t="shared" si="0"/>
        <v>102</v>
      </c>
      <c r="E14" s="10">
        <v>47.46</v>
      </c>
    </row>
    <row r="15" spans="2:5" x14ac:dyDescent="0.3">
      <c r="B15" s="12" t="s">
        <v>20</v>
      </c>
      <c r="C15" s="10">
        <v>57</v>
      </c>
      <c r="D15" s="9">
        <f t="shared" si="0"/>
        <v>57</v>
      </c>
      <c r="E15" s="10">
        <v>26.52</v>
      </c>
    </row>
    <row r="16" spans="2:5" x14ac:dyDescent="0.3">
      <c r="B16" s="12" t="s">
        <v>21</v>
      </c>
      <c r="C16" s="10">
        <v>108</v>
      </c>
      <c r="D16" s="9">
        <f t="shared" si="0"/>
        <v>108</v>
      </c>
      <c r="E16" s="10">
        <v>50.25</v>
      </c>
    </row>
    <row r="17" spans="2:5" x14ac:dyDescent="0.3">
      <c r="B17" s="12" t="s">
        <v>22</v>
      </c>
      <c r="C17" s="10">
        <v>116</v>
      </c>
      <c r="D17" s="9">
        <f t="shared" si="0"/>
        <v>116</v>
      </c>
      <c r="E17" s="10">
        <v>53.97</v>
      </c>
    </row>
    <row r="18" spans="2:5" x14ac:dyDescent="0.3">
      <c r="B18" s="12" t="s">
        <v>23</v>
      </c>
      <c r="C18" s="10">
        <v>73</v>
      </c>
      <c r="D18" s="9">
        <f t="shared" si="0"/>
        <v>73</v>
      </c>
      <c r="E18" s="10">
        <v>33.97</v>
      </c>
    </row>
    <row r="19" spans="2:5" x14ac:dyDescent="0.3">
      <c r="B19" s="12" t="s">
        <v>24</v>
      </c>
      <c r="C19" s="10">
        <v>104</v>
      </c>
      <c r="D19" s="9">
        <f t="shared" si="0"/>
        <v>104</v>
      </c>
      <c r="E19" s="10">
        <v>48.39</v>
      </c>
    </row>
    <row r="20" spans="2:5" x14ac:dyDescent="0.3">
      <c r="B20" s="12" t="s">
        <v>25</v>
      </c>
      <c r="C20" s="10">
        <v>126</v>
      </c>
      <c r="D20" s="9">
        <f t="shared" si="0"/>
        <v>126</v>
      </c>
      <c r="E20" s="10">
        <v>58.63</v>
      </c>
    </row>
    <row r="21" spans="2:5" x14ac:dyDescent="0.3">
      <c r="B21" s="12" t="s">
        <v>26</v>
      </c>
      <c r="C21" s="10">
        <v>133</v>
      </c>
      <c r="D21" s="9">
        <f t="shared" si="0"/>
        <v>133</v>
      </c>
      <c r="E21" s="10">
        <v>61.88</v>
      </c>
    </row>
    <row r="22" spans="2:5" x14ac:dyDescent="0.3">
      <c r="B22" s="12" t="s">
        <v>27</v>
      </c>
      <c r="C22" s="10">
        <v>126</v>
      </c>
      <c r="D22" s="9">
        <f t="shared" si="0"/>
        <v>126</v>
      </c>
      <c r="E22" s="10">
        <v>58.63</v>
      </c>
    </row>
    <row r="23" spans="2:5" x14ac:dyDescent="0.3">
      <c r="B23" s="12" t="s">
        <v>28</v>
      </c>
      <c r="C23" s="10">
        <v>128</v>
      </c>
      <c r="D23" s="9">
        <f t="shared" si="0"/>
        <v>128</v>
      </c>
      <c r="E23" s="10">
        <v>59.56</v>
      </c>
    </row>
    <row r="24" spans="2:5" x14ac:dyDescent="0.3">
      <c r="B24" s="12" t="s">
        <v>29</v>
      </c>
      <c r="C24" s="10">
        <v>78</v>
      </c>
      <c r="D24" s="9">
        <f t="shared" si="0"/>
        <v>78</v>
      </c>
      <c r="E24" s="10">
        <v>36.29</v>
      </c>
    </row>
    <row r="25" spans="2:5" x14ac:dyDescent="0.3">
      <c r="B25" s="12" t="s">
        <v>30</v>
      </c>
      <c r="C25" s="10">
        <v>164</v>
      </c>
      <c r="D25" s="9">
        <f t="shared" si="0"/>
        <v>164</v>
      </c>
      <c r="E25" s="10">
        <v>76.31</v>
      </c>
    </row>
    <row r="26" spans="2:5" x14ac:dyDescent="0.3">
      <c r="B26" s="12" t="s">
        <v>31</v>
      </c>
      <c r="C26" s="10">
        <v>102</v>
      </c>
      <c r="D26" s="9">
        <f t="shared" si="0"/>
        <v>102</v>
      </c>
      <c r="E26" s="10">
        <v>47.46</v>
      </c>
    </row>
    <row r="27" spans="2:5" x14ac:dyDescent="0.3">
      <c r="B27" s="12" t="s">
        <v>32</v>
      </c>
      <c r="C27" s="10">
        <v>113</v>
      </c>
      <c r="D27" s="9">
        <f t="shared" si="0"/>
        <v>113</v>
      </c>
      <c r="E27" s="10">
        <v>52.58</v>
      </c>
    </row>
    <row r="28" spans="2:5" x14ac:dyDescent="0.3">
      <c r="B28" s="12" t="s">
        <v>33</v>
      </c>
      <c r="C28" s="10">
        <v>111</v>
      </c>
      <c r="D28" s="9">
        <f t="shared" si="0"/>
        <v>111</v>
      </c>
      <c r="E28" s="10">
        <v>51.65</v>
      </c>
    </row>
    <row r="29" spans="2:5" x14ac:dyDescent="0.3">
      <c r="B29" s="12" t="s">
        <v>34</v>
      </c>
      <c r="C29" s="10">
        <v>91</v>
      </c>
      <c r="D29" s="9">
        <f t="shared" si="0"/>
        <v>91</v>
      </c>
      <c r="E29" s="10">
        <v>42.34</v>
      </c>
    </row>
    <row r="30" spans="2:5" x14ac:dyDescent="0.3">
      <c r="B30" s="12" t="s">
        <v>35</v>
      </c>
      <c r="C30" s="10">
        <v>120</v>
      </c>
      <c r="D30" s="9">
        <f t="shared" si="0"/>
        <v>120</v>
      </c>
      <c r="E30" s="10">
        <v>55.84</v>
      </c>
    </row>
    <row r="31" spans="2:5" x14ac:dyDescent="0.3">
      <c r="B31" s="12" t="s">
        <v>36</v>
      </c>
      <c r="C31" s="10">
        <v>118</v>
      </c>
      <c r="D31" s="9">
        <f t="shared" si="0"/>
        <v>118</v>
      </c>
      <c r="E31" s="10">
        <v>54.91</v>
      </c>
    </row>
    <row r="32" spans="2:5" x14ac:dyDescent="0.3">
      <c r="B32" s="12" t="s">
        <v>37</v>
      </c>
      <c r="C32" s="10">
        <v>127</v>
      </c>
      <c r="D32" s="9">
        <f t="shared" si="0"/>
        <v>127</v>
      </c>
      <c r="E32" s="10">
        <v>59.09</v>
      </c>
    </row>
    <row r="33" spans="2:5" x14ac:dyDescent="0.3">
      <c r="B33" s="12" t="s">
        <v>38</v>
      </c>
      <c r="C33" s="10">
        <v>129</v>
      </c>
      <c r="D33" s="9">
        <f t="shared" si="0"/>
        <v>129</v>
      </c>
      <c r="E33" s="10">
        <v>60.02</v>
      </c>
    </row>
    <row r="34" spans="2:5" x14ac:dyDescent="0.3">
      <c r="B34" s="12" t="s">
        <v>39</v>
      </c>
      <c r="C34" s="10">
        <v>128</v>
      </c>
      <c r="D34" s="9">
        <f t="shared" si="0"/>
        <v>128</v>
      </c>
      <c r="E34" s="10">
        <v>59.56</v>
      </c>
    </row>
    <row r="35" spans="2:5" x14ac:dyDescent="0.3">
      <c r="B35" s="12" t="s">
        <v>40</v>
      </c>
      <c r="C35" s="10">
        <v>118</v>
      </c>
      <c r="D35" s="9">
        <f t="shared" si="0"/>
        <v>118</v>
      </c>
      <c r="E35" s="10">
        <v>54.91</v>
      </c>
    </row>
    <row r="36" spans="2:5" x14ac:dyDescent="0.3">
      <c r="B36" s="12" t="s">
        <v>41</v>
      </c>
      <c r="C36" s="10">
        <v>122</v>
      </c>
      <c r="D36" s="9">
        <f t="shared" si="0"/>
        <v>122</v>
      </c>
      <c r="E36" s="10">
        <v>56.77</v>
      </c>
    </row>
    <row r="37" spans="2:5" x14ac:dyDescent="0.3">
      <c r="B37" s="12" t="s">
        <v>42</v>
      </c>
      <c r="C37" s="10">
        <v>123</v>
      </c>
      <c r="D37" s="9">
        <f t="shared" si="0"/>
        <v>123</v>
      </c>
      <c r="E37" s="10">
        <v>57.23</v>
      </c>
    </row>
    <row r="38" spans="2:5" x14ac:dyDescent="0.3">
      <c r="B38" s="12" t="s">
        <v>43</v>
      </c>
      <c r="C38" s="10">
        <v>115</v>
      </c>
      <c r="D38" s="9">
        <f t="shared" si="0"/>
        <v>115</v>
      </c>
      <c r="E38" s="10">
        <v>53.51</v>
      </c>
    </row>
    <row r="39" spans="2:5" x14ac:dyDescent="0.3">
      <c r="B39" s="12" t="s">
        <v>44</v>
      </c>
      <c r="C39" s="10">
        <v>107</v>
      </c>
      <c r="D39" s="9">
        <f t="shared" si="0"/>
        <v>107</v>
      </c>
      <c r="E39" s="10">
        <v>49.79</v>
      </c>
    </row>
    <row r="40" spans="2:5" x14ac:dyDescent="0.3">
      <c r="B40" s="12" t="s">
        <v>45</v>
      </c>
      <c r="C40" s="10">
        <v>123</v>
      </c>
      <c r="D40" s="9">
        <f t="shared" si="0"/>
        <v>123</v>
      </c>
      <c r="E40" s="10">
        <v>57.23</v>
      </c>
    </row>
    <row r="41" spans="2:5" x14ac:dyDescent="0.3">
      <c r="B41" s="12" t="s">
        <v>46</v>
      </c>
      <c r="C41" s="10">
        <v>114</v>
      </c>
      <c r="D41" s="9">
        <f t="shared" si="0"/>
        <v>114</v>
      </c>
      <c r="E41" s="10">
        <v>53.04</v>
      </c>
    </row>
    <row r="42" spans="2:5" x14ac:dyDescent="0.3">
      <c r="B42" s="13" t="s">
        <v>14</v>
      </c>
      <c r="C42" s="14">
        <f>SUM(C11:C41)</f>
        <v>3461</v>
      </c>
      <c r="D42" s="14">
        <f t="shared" ref="D42:E42" si="1">SUM(D11:D41)</f>
        <v>3461</v>
      </c>
      <c r="E42" s="14">
        <f t="shared" si="1"/>
        <v>1610.4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2026-08-13T06:37:09Z</dcterms:modified>
</cp:coreProperties>
</file>