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4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E38" i="3"/>
  <c r="E39" i="3"/>
  <c r="C40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0" i="3" l="1"/>
  <c r="E12" i="3"/>
  <c r="E40" i="3" s="1"/>
</calcChain>
</file>

<file path=xl/sharedStrings.xml><?xml version="1.0" encoding="utf-8"?>
<sst xmlns="http://schemas.openxmlformats.org/spreadsheetml/2006/main" count="46" uniqueCount="46">
  <si>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</si>
  <si>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</si>
  <si>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</si>
  <si>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</si>
  <si>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</si>
  <si>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</si>
  <si>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</si>
  <si>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</si>
  <si>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</si>
  <si>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</si>
  <si>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</si>
  <si>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</si>
  <si>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</si>
  <si>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</si>
  <si>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</si>
  <si>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4월 발전량</t>
    <phoneticPr fontId="2" type="noConversion"/>
  </si>
  <si>
    <t>4월 01일</t>
    <phoneticPr fontId="3" type="noConversion"/>
  </si>
  <si>
    <t>4월 02일</t>
  </si>
  <si>
    <t>4월 03일</t>
  </si>
  <si>
    <t>4월 04일</t>
  </si>
  <si>
    <t>4월 05일</t>
  </si>
  <si>
    <t>4월 06일</t>
  </si>
  <si>
    <t>4월 07일</t>
  </si>
  <si>
    <t>4월 08일</t>
  </si>
  <si>
    <t>4월 09일</t>
  </si>
  <si>
    <t>4월 10일</t>
  </si>
  <si>
    <t>4월 11일</t>
  </si>
  <si>
    <t>4월 12일</t>
  </si>
  <si>
    <t>4월 13일</t>
  </si>
  <si>
    <t>4월 14일</t>
  </si>
  <si>
    <t>4월 15일</t>
  </si>
  <si>
    <t>4월 16일</t>
  </si>
  <si>
    <t>4월 17일</t>
  </si>
  <si>
    <t>4월 18일</t>
  </si>
  <si>
    <t>4월 19일</t>
  </si>
  <si>
    <t>4월 20일</t>
  </si>
  <si>
    <t>4월 21일</t>
  </si>
  <si>
    <t>4월 22일</t>
  </si>
  <si>
    <t>4월 23일</t>
  </si>
  <si>
    <t>4월 24일</t>
  </si>
  <si>
    <t>4월 25일</t>
  </si>
  <si>
    <t>4월 26일</t>
  </si>
  <si>
    <t>4월 27일</t>
  </si>
  <si>
    <t>4월 28일</t>
  </si>
  <si>
    <t>4월 29일</t>
  </si>
  <si>
    <t>4월 30일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</si>
</sst>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0"/>
  <sheetViews>
    <sheetView tabSelected="1" zoomScaleNormal="100" workbookViewId="0">
      <selection activeCell="B8" sqref="B8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76</v>
      </c>
      <c r="D10" s="15">
        <v>76</v>
      </c>
      <c r="E10" s="12">
        <f>D10/2.149</f>
        <v>35.36528617961843</v>
      </c>
    </row>
    <row r="11" spans="2:5" x14ac:dyDescent="0.3">
      <c r="B11" s="11" t="s">
        <v>17</v>
      </c>
      <c r="C11" s="15">
        <v>282</v>
      </c>
      <c r="D11" s="15">
        <v>282</v>
      </c>
      <c r="E11" s="12">
        <f t="shared" ref="E11:E39" si="0">D11/2.149</f>
        <v>131.22382503489996</v>
      </c>
    </row>
    <row r="12" spans="2:5" x14ac:dyDescent="0.3">
      <c r="B12" s="11" t="s">
        <v>18</v>
      </c>
      <c r="C12" s="15">
        <v>222</v>
      </c>
      <c r="D12" s="15">
        <v>222</v>
      </c>
      <c r="E12" s="12">
        <f t="shared" si="0"/>
        <v>103.30386226151698</v>
      </c>
    </row>
    <row r="13" spans="2:5" x14ac:dyDescent="0.3">
      <c r="B13" s="11" t="s">
        <v>19</v>
      </c>
      <c r="C13" s="15">
        <v>148</v>
      </c>
      <c r="D13" s="15">
        <v>148</v>
      </c>
      <c r="E13" s="12">
        <f t="shared" si="0"/>
        <v>68.869241507677984</v>
      </c>
    </row>
    <row r="14" spans="2:5" x14ac:dyDescent="0.3">
      <c r="B14" s="11" t="s">
        <v>20</v>
      </c>
      <c r="C14" s="15">
        <v>264</v>
      </c>
      <c r="D14" s="15">
        <v>264</v>
      </c>
      <c r="E14" s="12">
        <f t="shared" si="0"/>
        <v>122.84783620288506</v>
      </c>
    </row>
    <row r="15" spans="2:5" x14ac:dyDescent="0.3">
      <c r="B15" s="11" t="s">
        <v>21</v>
      </c>
      <c r="C15" s="15">
        <v>116</v>
      </c>
      <c r="D15" s="15">
        <v>116</v>
      </c>
      <c r="E15" s="12">
        <f t="shared" si="0"/>
        <v>53.978594695207072</v>
      </c>
    </row>
    <row r="16" spans="2:5" x14ac:dyDescent="0.3">
      <c r="B16" s="11" t="s">
        <v>22</v>
      </c>
      <c r="C16" s="15">
        <v>305</v>
      </c>
      <c r="D16" s="15">
        <v>305</v>
      </c>
      <c r="E16" s="12">
        <f t="shared" si="0"/>
        <v>141.92647743136342</v>
      </c>
    </row>
    <row r="17" spans="2:5" x14ac:dyDescent="0.3">
      <c r="B17" s="11" t="s">
        <v>23</v>
      </c>
      <c r="C17" s="15">
        <v>298</v>
      </c>
      <c r="D17" s="15">
        <v>298</v>
      </c>
      <c r="E17" s="12">
        <f t="shared" si="0"/>
        <v>138.66914844113541</v>
      </c>
    </row>
    <row r="18" spans="2:5" x14ac:dyDescent="0.3">
      <c r="B18" s="11" t="s">
        <v>24</v>
      </c>
      <c r="C18" s="15">
        <v>24</v>
      </c>
      <c r="D18" s="15">
        <v>24</v>
      </c>
      <c r="E18" s="12">
        <f t="shared" si="0"/>
        <v>11.167985109353188</v>
      </c>
    </row>
    <row r="19" spans="2:5" x14ac:dyDescent="0.3">
      <c r="B19" s="11" t="s">
        <v>25</v>
      </c>
      <c r="C19" s="15">
        <v>253</v>
      </c>
      <c r="D19" s="15">
        <v>253</v>
      </c>
      <c r="E19" s="12">
        <f t="shared" si="0"/>
        <v>117.72917636109818</v>
      </c>
    </row>
    <row r="20" spans="2:5" x14ac:dyDescent="0.3">
      <c r="B20" s="11" t="s">
        <v>26</v>
      </c>
      <c r="C20" s="15">
        <v>267</v>
      </c>
      <c r="D20" s="15">
        <v>267</v>
      </c>
      <c r="E20" s="12">
        <f t="shared" si="0"/>
        <v>124.24383434155421</v>
      </c>
    </row>
    <row r="21" spans="2:5" x14ac:dyDescent="0.3">
      <c r="B21" s="11" t="s">
        <v>27</v>
      </c>
      <c r="C21" s="15">
        <v>190</v>
      </c>
      <c r="D21" s="15">
        <v>190</v>
      </c>
      <c r="E21" s="12">
        <f t="shared" si="0"/>
        <v>88.413215449046064</v>
      </c>
    </row>
    <row r="22" spans="2:5" x14ac:dyDescent="0.3">
      <c r="B22" s="11" t="s">
        <v>28</v>
      </c>
      <c r="C22" s="15">
        <v>232</v>
      </c>
      <c r="D22" s="15">
        <v>232</v>
      </c>
      <c r="E22" s="12">
        <f t="shared" si="0"/>
        <v>107.95718939041414</v>
      </c>
    </row>
    <row r="23" spans="2:5" x14ac:dyDescent="0.3">
      <c r="B23" s="11" t="s">
        <v>29</v>
      </c>
      <c r="C23" s="15">
        <v>55</v>
      </c>
      <c r="D23" s="15">
        <v>55</v>
      </c>
      <c r="E23" s="12">
        <f t="shared" si="0"/>
        <v>25.593299208934386</v>
      </c>
    </row>
    <row r="24" spans="2:5" x14ac:dyDescent="0.3">
      <c r="B24" s="11" t="s">
        <v>30</v>
      </c>
      <c r="C24" s="15">
        <v>267</v>
      </c>
      <c r="D24" s="15">
        <v>267</v>
      </c>
      <c r="E24" s="12">
        <f t="shared" si="0"/>
        <v>124.24383434155421</v>
      </c>
    </row>
    <row r="25" spans="2:5" x14ac:dyDescent="0.3">
      <c r="B25" s="11" t="s">
        <v>31</v>
      </c>
      <c r="C25" s="15">
        <v>289</v>
      </c>
      <c r="D25" s="15">
        <v>289</v>
      </c>
      <c r="E25" s="12">
        <f t="shared" si="0"/>
        <v>134.48115402512798</v>
      </c>
    </row>
    <row r="26" spans="2:5" x14ac:dyDescent="0.3">
      <c r="B26" s="11" t="s">
        <v>32</v>
      </c>
      <c r="C26" s="15">
        <v>70</v>
      </c>
      <c r="D26" s="15">
        <v>70</v>
      </c>
      <c r="E26" s="12">
        <f t="shared" si="0"/>
        <v>32.573289902280131</v>
      </c>
    </row>
    <row r="27" spans="2:5" x14ac:dyDescent="0.3">
      <c r="B27" s="11" t="s">
        <v>33</v>
      </c>
      <c r="C27" s="15">
        <v>209</v>
      </c>
      <c r="D27" s="15">
        <v>209</v>
      </c>
      <c r="E27" s="12">
        <f t="shared" si="0"/>
        <v>97.25453699395068</v>
      </c>
    </row>
    <row r="28" spans="2:5" x14ac:dyDescent="0.3">
      <c r="B28" s="11" t="s">
        <v>34</v>
      </c>
      <c r="C28" s="15">
        <v>171</v>
      </c>
      <c r="D28" s="15">
        <v>171</v>
      </c>
      <c r="E28" s="12">
        <f t="shared" si="0"/>
        <v>79.571893904141461</v>
      </c>
    </row>
    <row r="29" spans="2:5" x14ac:dyDescent="0.3">
      <c r="B29" s="11" t="s">
        <v>35</v>
      </c>
      <c r="C29" s="15">
        <v>176</v>
      </c>
      <c r="D29" s="15">
        <v>176</v>
      </c>
      <c r="E29" s="12">
        <f t="shared" si="0"/>
        <v>81.898557468590042</v>
      </c>
    </row>
    <row r="30" spans="2:5" x14ac:dyDescent="0.3">
      <c r="B30" s="11" t="s">
        <v>36</v>
      </c>
      <c r="C30" s="15">
        <v>291</v>
      </c>
      <c r="D30" s="15">
        <v>291</v>
      </c>
      <c r="E30" s="12">
        <f t="shared" si="0"/>
        <v>135.41181945090739</v>
      </c>
    </row>
    <row r="31" spans="2:5" x14ac:dyDescent="0.3">
      <c r="B31" s="11" t="s">
        <v>37</v>
      </c>
      <c r="C31" s="15">
        <v>66</v>
      </c>
      <c r="D31" s="15">
        <v>66</v>
      </c>
      <c r="E31" s="12">
        <f t="shared" si="0"/>
        <v>30.711959050721266</v>
      </c>
    </row>
    <row r="32" spans="2:5" x14ac:dyDescent="0.3">
      <c r="B32" s="11" t="s">
        <v>38</v>
      </c>
      <c r="C32" s="15">
        <v>196</v>
      </c>
      <c r="D32" s="15">
        <v>196</v>
      </c>
      <c r="E32" s="12">
        <f t="shared" si="0"/>
        <v>91.205211726384363</v>
      </c>
    </row>
    <row r="33" spans="2:5" x14ac:dyDescent="0.3">
      <c r="B33" s="11" t="s">
        <v>39</v>
      </c>
      <c r="C33" s="15">
        <v>287</v>
      </c>
      <c r="D33" s="15">
        <v>287</v>
      </c>
      <c r="E33" s="12">
        <f t="shared" si="0"/>
        <v>133.55048859934854</v>
      </c>
    </row>
    <row r="34" spans="2:5" x14ac:dyDescent="0.3">
      <c r="B34" s="11" t="s">
        <v>40</v>
      </c>
      <c r="C34" s="15">
        <v>286</v>
      </c>
      <c r="D34" s="15">
        <v>286</v>
      </c>
      <c r="E34" s="12">
        <f t="shared" si="0"/>
        <v>133.08515588645881</v>
      </c>
    </row>
    <row r="35" spans="2:5" x14ac:dyDescent="0.3">
      <c r="B35" s="11" t="s">
        <v>41</v>
      </c>
      <c r="C35" s="15">
        <v>258</v>
      </c>
      <c r="D35" s="15">
        <v>258</v>
      </c>
      <c r="E35" s="12">
        <f t="shared" si="0"/>
        <v>120.05583992554676</v>
      </c>
    </row>
    <row r="36" spans="2:5" x14ac:dyDescent="0.3">
      <c r="B36" s="11" t="s">
        <v>42</v>
      </c>
      <c r="C36" s="15">
        <v>250</v>
      </c>
      <c r="D36" s="15">
        <v>250</v>
      </c>
      <c r="E36" s="12">
        <f t="shared" si="0"/>
        <v>116.33317822242904</v>
      </c>
    </row>
    <row r="37" spans="2:5" x14ac:dyDescent="0.3">
      <c r="B37" s="11" t="s">
        <v>43</v>
      </c>
      <c r="C37" s="15">
        <v>185</v>
      </c>
      <c r="D37" s="15">
        <v>185</v>
      </c>
      <c r="E37" s="12">
        <f t="shared" si="0"/>
        <v>86.086551884597483</v>
      </c>
    </row>
    <row r="38" spans="2:5" x14ac:dyDescent="0.3">
      <c r="B38" s="11" t="s">
        <v>44</v>
      </c>
      <c r="C38" s="15">
        <v>176</v>
      </c>
      <c r="D38" s="15">
        <v>176</v>
      </c>
      <c r="E38" s="12">
        <f t="shared" si="0"/>
        <v>81.898557468590042</v>
      </c>
    </row>
    <row r="39" spans="2:5" ht="17.25" thickBot="1" x14ac:dyDescent="0.35">
      <c r="B39" s="11" t="s">
        <v>45</v>
      </c>
      <c r="C39" s="15">
        <v>148</v>
      </c>
      <c r="D39" s="15">
        <v>148</v>
      </c>
      <c r="E39" s="12">
        <f t="shared" si="0"/>
        <v>68.869241507677984</v>
      </c>
    </row>
    <row r="40" spans="2:5" ht="18" thickTop="1" thickBot="1" x14ac:dyDescent="0.35">
      <c r="B40" s="9" t="s">
        <v>11</v>
      </c>
      <c r="C40" s="13">
        <f>SUM(C10:C39)</f>
        <v>6057</v>
      </c>
      <c r="D40" s="13">
        <f>SUM(D10:D39)</f>
        <v>6057</v>
      </c>
      <c r="E40" s="14">
        <f>SUM(E10:E39)</f>
        <v>2818.5202419730113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2026-08-13T06:32:07Z</dcterms:modified>
</cp:coreProperties>
</file>