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3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3" l="1"/>
  <c r="E40" i="3"/>
  <c r="E37" i="3"/>
  <c r="E38" i="3"/>
  <c r="C41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1" i="3" l="1"/>
  <c r="E12" i="3"/>
  <c r="E41" i="3" s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<sst xmlns="http://schemas.openxmlformats.org/spreadsheetml/2006/main" count="47" uniqueCount="47">
  <si>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</si>
  <si>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</si>
  <si>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</si>
  <si>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</si>
  <si>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</si>
  <si>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</si>
  <si>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</si>
  <si>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</si>
  <si>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</si>
  <si>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</si>
  <si>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</si>
  <si>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</si>
  <si>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</si>
  <si>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</si>
  <si>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</si>
  <si>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3월 발전량</t>
    <phoneticPr fontId="2" type="noConversion"/>
  </si>
  <si>
    <t>3월 01일</t>
    <phoneticPr fontId="3" type="noConversion"/>
  </si>
  <si>
    <t>3월 02일</t>
  </si>
  <si>
    <t>3월 03일</t>
  </si>
  <si>
    <t>3월 04일</t>
  </si>
  <si>
    <t>3월 05일</t>
  </si>
  <si>
    <t>3월 06일</t>
  </si>
  <si>
    <t>3월 07일</t>
  </si>
  <si>
    <t>3월 08일</t>
  </si>
  <si>
    <t>3월 09일</t>
  </si>
  <si>
    <t>3월 10일</t>
  </si>
  <si>
    <t>3월 11일</t>
  </si>
  <si>
    <t>3월 12일</t>
  </si>
  <si>
    <t>3월 13일</t>
  </si>
  <si>
    <t>3월 14일</t>
  </si>
  <si>
    <t>3월 15일</t>
  </si>
  <si>
    <t>3월 16일</t>
  </si>
  <si>
    <t>3월 17일</t>
  </si>
  <si>
    <t>3월 18일</t>
  </si>
  <si>
    <t>3월 19일</t>
  </si>
  <si>
    <t>3월 20일</t>
  </si>
  <si>
    <t>3월 21일</t>
  </si>
  <si>
    <t>3월 22일</t>
  </si>
  <si>
    <t>3월 23일</t>
  </si>
  <si>
    <t>3월 24일</t>
  </si>
  <si>
    <t>3월 25일</t>
  </si>
  <si>
    <t>3월 26일</t>
  </si>
  <si>
    <t>3월 27일</t>
  </si>
  <si>
    <t>3월 28일</t>
  </si>
  <si>
    <t>3월 29일</t>
  </si>
  <si>
    <t>3월 30일</t>
  </si>
  <si>
    <t>3월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</si>
</sst>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zoomScaleNormal="100" workbookViewId="0">
      <selection activeCell="B8" sqref="B8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71</v>
      </c>
      <c r="D10" s="15">
        <v>71</v>
      </c>
      <c r="E10" s="12">
        <f>D10/2.149</f>
        <v>33.038622615169849</v>
      </c>
    </row>
    <row r="11" spans="2:5" x14ac:dyDescent="0.3">
      <c r="B11" s="11" t="s">
        <v>17</v>
      </c>
      <c r="C11" s="15">
        <v>33</v>
      </c>
      <c r="D11" s="15">
        <v>33</v>
      </c>
      <c r="E11" s="12">
        <f t="shared" ref="E11:E40" si="0">D11/2.149</f>
        <v>15.355979525360633</v>
      </c>
    </row>
    <row r="12" spans="2:5" x14ac:dyDescent="0.3">
      <c r="B12" s="11" t="s">
        <v>18</v>
      </c>
      <c r="C12" s="15">
        <v>92</v>
      </c>
      <c r="D12" s="15">
        <v>92</v>
      </c>
      <c r="E12" s="12">
        <f t="shared" si="0"/>
        <v>42.810609585853882</v>
      </c>
    </row>
    <row r="13" spans="2:5" x14ac:dyDescent="0.3">
      <c r="B13" s="11" t="s">
        <v>19</v>
      </c>
      <c r="C13" s="15">
        <v>239</v>
      </c>
      <c r="D13" s="15">
        <v>239</v>
      </c>
      <c r="E13" s="12">
        <f t="shared" si="0"/>
        <v>111.21451838064216</v>
      </c>
    </row>
    <row r="14" spans="2:5" x14ac:dyDescent="0.3">
      <c r="B14" s="11" t="s">
        <v>20</v>
      </c>
      <c r="C14" s="15">
        <v>157</v>
      </c>
      <c r="D14" s="15">
        <v>157</v>
      </c>
      <c r="E14" s="12">
        <f t="shared" si="0"/>
        <v>73.05723592368544</v>
      </c>
    </row>
    <row r="15" spans="2:5" x14ac:dyDescent="0.3">
      <c r="B15" s="11" t="s">
        <v>21</v>
      </c>
      <c r="C15" s="15">
        <v>153</v>
      </c>
      <c r="D15" s="15">
        <v>153</v>
      </c>
      <c r="E15" s="12">
        <f t="shared" si="0"/>
        <v>71.195905072126564</v>
      </c>
    </row>
    <row r="16" spans="2:5" x14ac:dyDescent="0.3">
      <c r="B16" s="11" t="s">
        <v>22</v>
      </c>
      <c r="C16" s="15">
        <v>237</v>
      </c>
      <c r="D16" s="15">
        <v>237</v>
      </c>
      <c r="E16" s="12">
        <f t="shared" si="0"/>
        <v>110.28385295486272</v>
      </c>
    </row>
    <row r="17" spans="2:5" x14ac:dyDescent="0.3">
      <c r="B17" s="11" t="s">
        <v>23</v>
      </c>
      <c r="C17" s="15">
        <v>242</v>
      </c>
      <c r="D17" s="15">
        <v>242</v>
      </c>
      <c r="E17" s="12">
        <f t="shared" si="0"/>
        <v>112.6105165193113</v>
      </c>
    </row>
    <row r="18" spans="2:5" x14ac:dyDescent="0.3">
      <c r="B18" s="11" t="s">
        <v>24</v>
      </c>
      <c r="C18" s="15">
        <v>204</v>
      </c>
      <c r="D18" s="15">
        <v>204</v>
      </c>
      <c r="E18" s="12">
        <f t="shared" si="0"/>
        <v>94.9278734295021</v>
      </c>
    </row>
    <row r="19" spans="2:5" x14ac:dyDescent="0.3">
      <c r="B19" s="11" t="s">
        <v>25</v>
      </c>
      <c r="C19" s="15">
        <v>253</v>
      </c>
      <c r="D19" s="15">
        <v>253</v>
      </c>
      <c r="E19" s="12">
        <f t="shared" si="0"/>
        <v>117.72917636109818</v>
      </c>
    </row>
    <row r="20" spans="2:5" x14ac:dyDescent="0.3">
      <c r="B20" s="11" t="s">
        <v>26</v>
      </c>
      <c r="C20" s="15">
        <v>238</v>
      </c>
      <c r="D20" s="15">
        <v>238</v>
      </c>
      <c r="E20" s="12">
        <f t="shared" si="0"/>
        <v>110.74918566775244</v>
      </c>
    </row>
    <row r="21" spans="2:5" x14ac:dyDescent="0.3">
      <c r="B21" s="11" t="s">
        <v>27</v>
      </c>
      <c r="C21" s="15">
        <v>190</v>
      </c>
      <c r="D21" s="15">
        <v>190</v>
      </c>
      <c r="E21" s="12">
        <f t="shared" si="0"/>
        <v>88.413215449046064</v>
      </c>
    </row>
    <row r="22" spans="2:5" x14ac:dyDescent="0.3">
      <c r="B22" s="11" t="s">
        <v>28</v>
      </c>
      <c r="C22" s="15">
        <v>245</v>
      </c>
      <c r="D22" s="15">
        <v>245</v>
      </c>
      <c r="E22" s="12">
        <f t="shared" si="0"/>
        <v>114.00651465798046</v>
      </c>
    </row>
    <row r="23" spans="2:5" x14ac:dyDescent="0.3">
      <c r="B23" s="11" t="s">
        <v>29</v>
      </c>
      <c r="C23" s="15">
        <v>253</v>
      </c>
      <c r="D23" s="15">
        <v>253</v>
      </c>
      <c r="E23" s="12">
        <f t="shared" si="0"/>
        <v>117.72917636109818</v>
      </c>
    </row>
    <row r="24" spans="2:5" x14ac:dyDescent="0.3">
      <c r="B24" s="11" t="s">
        <v>30</v>
      </c>
      <c r="C24" s="15">
        <v>161</v>
      </c>
      <c r="D24" s="15">
        <v>161</v>
      </c>
      <c r="E24" s="12">
        <f t="shared" si="0"/>
        <v>74.918566775244301</v>
      </c>
    </row>
    <row r="25" spans="2:5" x14ac:dyDescent="0.3">
      <c r="B25" s="11" t="s">
        <v>31</v>
      </c>
      <c r="C25" s="15">
        <v>230</v>
      </c>
      <c r="D25" s="15">
        <v>230</v>
      </c>
      <c r="E25" s="12">
        <f t="shared" si="0"/>
        <v>107.02652396463472</v>
      </c>
    </row>
    <row r="26" spans="2:5" x14ac:dyDescent="0.3">
      <c r="B26" s="11" t="s">
        <v>32</v>
      </c>
      <c r="C26" s="15">
        <v>251</v>
      </c>
      <c r="D26" s="15">
        <v>251</v>
      </c>
      <c r="E26" s="12">
        <f t="shared" si="0"/>
        <v>116.79851093531875</v>
      </c>
    </row>
    <row r="27" spans="2:5" x14ac:dyDescent="0.3">
      <c r="B27" s="11" t="s">
        <v>33</v>
      </c>
      <c r="C27" s="15">
        <v>38</v>
      </c>
      <c r="D27" s="15">
        <v>38</v>
      </c>
      <c r="E27" s="12">
        <f t="shared" si="0"/>
        <v>17.682643089809215</v>
      </c>
    </row>
    <row r="28" spans="2:5" x14ac:dyDescent="0.3">
      <c r="B28" s="11" t="s">
        <v>34</v>
      </c>
      <c r="C28" s="15">
        <v>274</v>
      </c>
      <c r="D28" s="15">
        <v>274</v>
      </c>
      <c r="E28" s="12">
        <f t="shared" si="0"/>
        <v>127.50116333178222</v>
      </c>
    </row>
    <row r="29" spans="2:5" x14ac:dyDescent="0.3">
      <c r="B29" s="11" t="s">
        <v>35</v>
      </c>
      <c r="C29" s="15">
        <v>272</v>
      </c>
      <c r="D29" s="15">
        <v>272</v>
      </c>
      <c r="E29" s="12">
        <f t="shared" si="0"/>
        <v>126.57049790600279</v>
      </c>
    </row>
    <row r="30" spans="2:5" x14ac:dyDescent="0.3">
      <c r="B30" s="11" t="s">
        <v>36</v>
      </c>
      <c r="C30" s="15">
        <v>271</v>
      </c>
      <c r="D30" s="15">
        <v>271</v>
      </c>
      <c r="E30" s="12">
        <f t="shared" si="0"/>
        <v>126.10516519311308</v>
      </c>
    </row>
    <row r="31" spans="2:5" x14ac:dyDescent="0.3">
      <c r="B31" s="11" t="s">
        <v>37</v>
      </c>
      <c r="C31" s="15">
        <v>154</v>
      </c>
      <c r="D31" s="15">
        <v>154</v>
      </c>
      <c r="E31" s="12">
        <f t="shared" si="0"/>
        <v>71.661237785016283</v>
      </c>
    </row>
    <row r="32" spans="2:5" x14ac:dyDescent="0.3">
      <c r="B32" s="11" t="s">
        <v>38</v>
      </c>
      <c r="C32" s="15">
        <v>273</v>
      </c>
      <c r="D32" s="15">
        <v>273</v>
      </c>
      <c r="E32" s="12">
        <f t="shared" si="0"/>
        <v>127.0358306188925</v>
      </c>
    </row>
    <row r="33" spans="2:5" x14ac:dyDescent="0.3">
      <c r="B33" s="11" t="s">
        <v>39</v>
      </c>
      <c r="C33" s="15">
        <v>199</v>
      </c>
      <c r="D33" s="15">
        <v>199</v>
      </c>
      <c r="E33" s="12">
        <f t="shared" si="0"/>
        <v>92.601209865053519</v>
      </c>
    </row>
    <row r="34" spans="2:5" x14ac:dyDescent="0.3">
      <c r="B34" s="11" t="s">
        <v>40</v>
      </c>
      <c r="C34" s="15">
        <v>122</v>
      </c>
      <c r="D34" s="15">
        <v>122</v>
      </c>
      <c r="E34" s="12">
        <f t="shared" si="0"/>
        <v>56.770590972545371</v>
      </c>
    </row>
    <row r="35" spans="2:5" x14ac:dyDescent="0.3">
      <c r="B35" s="11" t="s">
        <v>41</v>
      </c>
      <c r="C35" s="15">
        <v>250</v>
      </c>
      <c r="D35" s="15">
        <v>250</v>
      </c>
      <c r="E35" s="12">
        <f t="shared" si="0"/>
        <v>116.33317822242904</v>
      </c>
    </row>
    <row r="36" spans="2:5" x14ac:dyDescent="0.3">
      <c r="B36" s="11" t="s">
        <v>42</v>
      </c>
      <c r="C36" s="15">
        <v>221</v>
      </c>
      <c r="D36" s="15">
        <v>221</v>
      </c>
      <c r="E36" s="12">
        <f t="shared" si="0"/>
        <v>102.83852954862726</v>
      </c>
    </row>
    <row r="37" spans="2:5" x14ac:dyDescent="0.3">
      <c r="B37" s="11" t="s">
        <v>43</v>
      </c>
      <c r="C37" s="15">
        <v>268</v>
      </c>
      <c r="D37" s="15">
        <v>268</v>
      </c>
      <c r="E37" s="12">
        <f t="shared" si="0"/>
        <v>124.70916705444392</v>
      </c>
    </row>
    <row r="38" spans="2:5" x14ac:dyDescent="0.3">
      <c r="B38" s="11" t="s">
        <v>44</v>
      </c>
      <c r="C38" s="15">
        <v>208</v>
      </c>
      <c r="D38" s="15">
        <v>208</v>
      </c>
      <c r="E38" s="12">
        <f t="shared" si="0"/>
        <v>96.789204281060961</v>
      </c>
    </row>
    <row r="39" spans="2:5" x14ac:dyDescent="0.3">
      <c r="B39" s="11" t="s">
        <v>45</v>
      </c>
      <c r="C39" s="15">
        <v>61</v>
      </c>
      <c r="D39" s="15">
        <v>61</v>
      </c>
      <c r="E39" s="12">
        <f t="shared" si="0"/>
        <v>28.385295486272685</v>
      </c>
    </row>
    <row r="40" spans="2:5" ht="17.25" thickBot="1" x14ac:dyDescent="0.35">
      <c r="B40" s="11" t="s">
        <v>46</v>
      </c>
      <c r="C40" s="15">
        <v>168</v>
      </c>
      <c r="D40" s="15">
        <v>168</v>
      </c>
      <c r="E40" s="12">
        <f t="shared" si="0"/>
        <v>78.175895765472319</v>
      </c>
    </row>
    <row r="41" spans="2:5" ht="18" thickTop="1" thickBot="1" x14ac:dyDescent="0.35">
      <c r="B41" s="9" t="s">
        <v>11</v>
      </c>
      <c r="C41" s="13">
        <f>SUM(C10:C40)</f>
        <v>6028</v>
      </c>
      <c r="D41" s="13">
        <f>SUM(D10:D40)</f>
        <v>6028</v>
      </c>
      <c r="E41" s="14">
        <f>SUM(E10:E40)</f>
        <v>2805.0255932992095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2026-08-13T06:28:12Z</dcterms:modified>
</cp:coreProperties>
</file>