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2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38" i="3" l="1"/>
  <c r="E12" i="3"/>
  <c r="E38" i="3" s="1"/>
</calcChain>
</file>

<file path=xl/sharedStrings.xml><?xml version="1.0" encoding="utf-8"?>
<sst xmlns="http://schemas.openxmlformats.org/spreadsheetml/2006/main" count="44" uniqueCount="44">
  <si>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</si>
  <si>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</si>
  <si>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</si>
  <si>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</si>
  <si>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</si>
  <si>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</si>
  <si>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</si>
  <si>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</si>
  <si>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</si>
  <si>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</si>
  <si>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</si>
  <si>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</si>
  <si>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</si>
  <si>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</si>
  <si>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</si>
  <si>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2월 발전량</t>
    <phoneticPr fontId="2" type="noConversion"/>
  </si>
  <si>
    <t>2월 01일</t>
    <phoneticPr fontId="3" type="noConversion"/>
  </si>
  <si>
    <t>2월 02일</t>
  </si>
  <si>
    <t>2월 03일</t>
  </si>
  <si>
    <t>2월 04일</t>
  </si>
  <si>
    <t>2월 05일</t>
  </si>
  <si>
    <t>2월 06일</t>
  </si>
  <si>
    <t>2월 07일</t>
  </si>
  <si>
    <t>2월 08일</t>
  </si>
  <si>
    <t>2월 09일</t>
  </si>
  <si>
    <t>2월 10일</t>
  </si>
  <si>
    <t>2월 11일</t>
  </si>
  <si>
    <t>2월 12일</t>
  </si>
  <si>
    <t>2월 13일</t>
  </si>
  <si>
    <t>2월 14일</t>
  </si>
  <si>
    <t>2월 15일</t>
  </si>
  <si>
    <t>2월 16일</t>
  </si>
  <si>
    <t>2월 17일</t>
  </si>
  <si>
    <t>2월 18일</t>
  </si>
  <si>
    <t>2월 19일</t>
  </si>
  <si>
    <t>2월 20일</t>
  </si>
  <si>
    <t>2월 21일</t>
  </si>
  <si>
    <t>2월 22일</t>
  </si>
  <si>
    <t>2월 23일</t>
  </si>
  <si>
    <t>2월 24일</t>
  </si>
  <si>
    <t>2월 25일</t>
  </si>
  <si>
    <t>2월 26일</t>
  </si>
  <si>
    <t>2월 27일</t>
  </si>
  <si>
    <t>2월 28일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</si>
</sst>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zoomScaleNormal="100" workbookViewId="0">
      <selection activeCell="B8" sqref="B8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181</v>
      </c>
      <c r="D10" s="15">
        <v>181</v>
      </c>
      <c r="E10" s="12">
        <f>D10/2.149</f>
        <v>84.225221033038622</v>
      </c>
    </row>
    <row r="11" spans="2:5" x14ac:dyDescent="0.3">
      <c r="B11" s="11" t="s">
        <v>17</v>
      </c>
      <c r="C11" s="15">
        <v>166</v>
      </c>
      <c r="D11" s="15">
        <v>166</v>
      </c>
      <c r="E11" s="12">
        <f t="shared" ref="E11:E37" si="0">D11/2.149</f>
        <v>77.245230339692881</v>
      </c>
    </row>
    <row r="12" spans="2:5" x14ac:dyDescent="0.3">
      <c r="B12" s="11" t="s">
        <v>18</v>
      </c>
      <c r="C12" s="15">
        <v>199</v>
      </c>
      <c r="D12" s="15">
        <v>199</v>
      </c>
      <c r="E12" s="12">
        <f t="shared" si="0"/>
        <v>92.601209865053519</v>
      </c>
    </row>
    <row r="13" spans="2:5" x14ac:dyDescent="0.3">
      <c r="B13" s="11" t="s">
        <v>19</v>
      </c>
      <c r="C13" s="15">
        <v>185</v>
      </c>
      <c r="D13" s="15">
        <v>185</v>
      </c>
      <c r="E13" s="12">
        <f t="shared" si="0"/>
        <v>86.086551884597483</v>
      </c>
    </row>
    <row r="14" spans="2:5" x14ac:dyDescent="0.3">
      <c r="B14" s="11" t="s">
        <v>20</v>
      </c>
      <c r="C14" s="15">
        <v>169</v>
      </c>
      <c r="D14" s="15">
        <v>169</v>
      </c>
      <c r="E14" s="12">
        <f t="shared" si="0"/>
        <v>78.641228478362024</v>
      </c>
    </row>
    <row r="15" spans="2:5" x14ac:dyDescent="0.3">
      <c r="B15" s="11" t="s">
        <v>21</v>
      </c>
      <c r="C15" s="15">
        <v>159</v>
      </c>
      <c r="D15" s="15">
        <v>159</v>
      </c>
      <c r="E15" s="12">
        <f t="shared" si="0"/>
        <v>73.987901349464863</v>
      </c>
    </row>
    <row r="16" spans="2:5" x14ac:dyDescent="0.3">
      <c r="B16" s="11" t="s">
        <v>22</v>
      </c>
      <c r="C16" s="15">
        <v>201</v>
      </c>
      <c r="D16" s="15">
        <v>201</v>
      </c>
      <c r="E16" s="12">
        <f t="shared" si="0"/>
        <v>93.531875290832943</v>
      </c>
    </row>
    <row r="17" spans="2:5" x14ac:dyDescent="0.3">
      <c r="B17" s="11" t="s">
        <v>23</v>
      </c>
      <c r="C17" s="15">
        <v>214</v>
      </c>
      <c r="D17" s="15">
        <v>214</v>
      </c>
      <c r="E17" s="12">
        <f t="shared" si="0"/>
        <v>99.58120055839926</v>
      </c>
    </row>
    <row r="18" spans="2:5" x14ac:dyDescent="0.3">
      <c r="B18" s="11" t="s">
        <v>24</v>
      </c>
      <c r="C18" s="15">
        <v>207</v>
      </c>
      <c r="D18" s="15">
        <v>207</v>
      </c>
      <c r="E18" s="12">
        <f t="shared" si="0"/>
        <v>96.323871568171242</v>
      </c>
    </row>
    <row r="19" spans="2:5" x14ac:dyDescent="0.3">
      <c r="B19" s="11" t="s">
        <v>25</v>
      </c>
      <c r="C19" s="15">
        <v>44</v>
      </c>
      <c r="D19" s="15">
        <v>44</v>
      </c>
      <c r="E19" s="12">
        <f t="shared" si="0"/>
        <v>20.47463936714751</v>
      </c>
    </row>
    <row r="20" spans="2:5" x14ac:dyDescent="0.3">
      <c r="B20" s="11" t="s">
        <v>26</v>
      </c>
      <c r="C20" s="15">
        <v>164</v>
      </c>
      <c r="D20" s="15">
        <v>164</v>
      </c>
      <c r="E20" s="12">
        <f t="shared" si="0"/>
        <v>76.314564913913443</v>
      </c>
    </row>
    <row r="21" spans="2:5" x14ac:dyDescent="0.3">
      <c r="B21" s="11" t="s">
        <v>27</v>
      </c>
      <c r="C21" s="15">
        <v>210</v>
      </c>
      <c r="D21" s="15">
        <v>210</v>
      </c>
      <c r="E21" s="12">
        <f t="shared" si="0"/>
        <v>97.719869706840385</v>
      </c>
    </row>
    <row r="22" spans="2:5" x14ac:dyDescent="0.3">
      <c r="B22" s="11" t="s">
        <v>28</v>
      </c>
      <c r="C22" s="15">
        <v>198</v>
      </c>
      <c r="D22" s="15">
        <v>198</v>
      </c>
      <c r="E22" s="12">
        <f t="shared" si="0"/>
        <v>92.1358771521638</v>
      </c>
    </row>
    <row r="23" spans="2:5" x14ac:dyDescent="0.3">
      <c r="B23" s="11" t="s">
        <v>29</v>
      </c>
      <c r="C23" s="15">
        <v>149</v>
      </c>
      <c r="D23" s="15">
        <v>149</v>
      </c>
      <c r="E23" s="12">
        <f t="shared" si="0"/>
        <v>69.334574220567703</v>
      </c>
    </row>
    <row r="24" spans="2:5" x14ac:dyDescent="0.3">
      <c r="B24" s="11" t="s">
        <v>30</v>
      </c>
      <c r="C24" s="15">
        <v>201</v>
      </c>
      <c r="D24" s="15">
        <v>201</v>
      </c>
      <c r="E24" s="12">
        <f t="shared" si="0"/>
        <v>93.531875290832943</v>
      </c>
    </row>
    <row r="25" spans="2:5" x14ac:dyDescent="0.3">
      <c r="B25" s="11" t="s">
        <v>31</v>
      </c>
      <c r="C25" s="15">
        <v>175</v>
      </c>
      <c r="D25" s="15">
        <v>175</v>
      </c>
      <c r="E25" s="12">
        <f t="shared" si="0"/>
        <v>81.433224755700323</v>
      </c>
    </row>
    <row r="26" spans="2:5" x14ac:dyDescent="0.3">
      <c r="B26" s="11" t="s">
        <v>32</v>
      </c>
      <c r="C26" s="15">
        <v>217</v>
      </c>
      <c r="D26" s="15">
        <v>217</v>
      </c>
      <c r="E26" s="12">
        <f t="shared" si="0"/>
        <v>100.9771986970684</v>
      </c>
    </row>
    <row r="27" spans="2:5" x14ac:dyDescent="0.3">
      <c r="B27" s="11" t="s">
        <v>33</v>
      </c>
      <c r="C27" s="15">
        <v>205</v>
      </c>
      <c r="D27" s="15">
        <v>205</v>
      </c>
      <c r="E27" s="12">
        <f t="shared" si="0"/>
        <v>95.393206142391804</v>
      </c>
    </row>
    <row r="28" spans="2:5" x14ac:dyDescent="0.3">
      <c r="B28" s="11" t="s">
        <v>34</v>
      </c>
      <c r="C28" s="15">
        <v>225</v>
      </c>
      <c r="D28" s="15">
        <v>225</v>
      </c>
      <c r="E28" s="12">
        <f t="shared" si="0"/>
        <v>104.69986040018613</v>
      </c>
    </row>
    <row r="29" spans="2:5" x14ac:dyDescent="0.3">
      <c r="B29" s="11" t="s">
        <v>35</v>
      </c>
      <c r="C29" s="15">
        <v>218</v>
      </c>
      <c r="D29" s="15">
        <v>218</v>
      </c>
      <c r="E29" s="12">
        <f t="shared" si="0"/>
        <v>101.44253140995812</v>
      </c>
    </row>
    <row r="30" spans="2:5" x14ac:dyDescent="0.3">
      <c r="B30" s="11" t="s">
        <v>36</v>
      </c>
      <c r="C30" s="15">
        <v>212</v>
      </c>
      <c r="D30" s="15">
        <v>212</v>
      </c>
      <c r="E30" s="12">
        <f t="shared" si="0"/>
        <v>98.650535132619822</v>
      </c>
    </row>
    <row r="31" spans="2:5" x14ac:dyDescent="0.3">
      <c r="B31" s="11" t="s">
        <v>37</v>
      </c>
      <c r="C31" s="15">
        <v>195</v>
      </c>
      <c r="D31" s="15">
        <v>195</v>
      </c>
      <c r="E31" s="12">
        <f t="shared" si="0"/>
        <v>90.739879013494644</v>
      </c>
    </row>
    <row r="32" spans="2:5" x14ac:dyDescent="0.3">
      <c r="B32" s="11" t="s">
        <v>38</v>
      </c>
      <c r="C32" s="15">
        <v>212</v>
      </c>
      <c r="D32" s="15">
        <v>212</v>
      </c>
      <c r="E32" s="12">
        <f t="shared" si="0"/>
        <v>98.650535132619822</v>
      </c>
    </row>
    <row r="33" spans="2:5" x14ac:dyDescent="0.3">
      <c r="B33" s="11" t="s">
        <v>39</v>
      </c>
      <c r="C33" s="15">
        <v>20</v>
      </c>
      <c r="D33" s="15">
        <v>20</v>
      </c>
      <c r="E33" s="12">
        <f t="shared" si="0"/>
        <v>9.3066542577943228</v>
      </c>
    </row>
    <row r="34" spans="2:5" x14ac:dyDescent="0.3">
      <c r="B34" s="11" t="s">
        <v>40</v>
      </c>
      <c r="C34" s="15">
        <v>161</v>
      </c>
      <c r="D34" s="15">
        <v>161</v>
      </c>
      <c r="E34" s="12">
        <f t="shared" si="0"/>
        <v>74.918566775244301</v>
      </c>
    </row>
    <row r="35" spans="2:5" x14ac:dyDescent="0.3">
      <c r="B35" s="11" t="s">
        <v>41</v>
      </c>
      <c r="C35" s="15">
        <v>64</v>
      </c>
      <c r="D35" s="15">
        <v>64</v>
      </c>
      <c r="E35" s="12">
        <f t="shared" si="0"/>
        <v>29.781293624941831</v>
      </c>
    </row>
    <row r="36" spans="2:5" x14ac:dyDescent="0.3">
      <c r="B36" s="11" t="s">
        <v>42</v>
      </c>
      <c r="C36" s="15">
        <v>64</v>
      </c>
      <c r="D36" s="15">
        <v>64</v>
      </c>
      <c r="E36" s="12">
        <f t="shared" si="0"/>
        <v>29.781293624941831</v>
      </c>
    </row>
    <row r="37" spans="2:5" ht="17.25" thickBot="1" x14ac:dyDescent="0.35">
      <c r="B37" s="11" t="s">
        <v>43</v>
      </c>
      <c r="C37" s="15">
        <v>238</v>
      </c>
      <c r="D37" s="15">
        <v>238</v>
      </c>
      <c r="E37" s="12">
        <f t="shared" si="0"/>
        <v>110.74918566775244</v>
      </c>
    </row>
    <row r="38" spans="2:5" ht="18" thickTop="1" thickBot="1" x14ac:dyDescent="0.35">
      <c r="B38" s="9" t="s">
        <v>11</v>
      </c>
      <c r="C38" s="13">
        <f>SUM(C10:C37)</f>
        <v>4853</v>
      </c>
      <c r="D38" s="13">
        <f>SUM(D10:D37)</f>
        <v>4853</v>
      </c>
      <c r="E38" s="14">
        <f>SUM(E10:E37)</f>
        <v>2258.2596556537928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2026-08-13T06:24:36Z</dcterms:modified>
</cp:coreProperties>
</file>