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11" i="1"/>
  <c r="D42" i="1" l="1"/>
  <c r="C42" i="1"/>
  <c r="E42" i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<sst xmlns="http://schemas.openxmlformats.org/spreadsheetml/2006/main" count="47" uniqueCount="47">
  <si>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</si>
  <si>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</si>
  <si>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</si>
  <si>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</si>
  <si>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</si>
  <si>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</si>
  <si>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</si>
  <si>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</si>
  <si>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</si>
  <si>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</si>
  <si>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</si>
  <si>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</si>
  <si>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</si>
  <si>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</si>
  <si>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</si>
  <si>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1월 02일</t>
  </si>
  <si>
    <t>1월 03일</t>
  </si>
  <si>
    <t>1월 04일</t>
  </si>
  <si>
    <t>1월 05일</t>
  </si>
  <si>
    <t>1월 06일</t>
  </si>
  <si>
    <t>1월 07일</t>
  </si>
  <si>
    <t>1월 08일</t>
  </si>
  <si>
    <t>1월 09일</t>
  </si>
  <si>
    <t>1월 10일</t>
  </si>
  <si>
    <t>1월 11일</t>
  </si>
  <si>
    <t>1월 12일</t>
  </si>
  <si>
    <t>1월 13일</t>
  </si>
  <si>
    <t>1월 14일</t>
  </si>
  <si>
    <t>1월 15일</t>
  </si>
  <si>
    <t>1월 16일</t>
  </si>
  <si>
    <t>1월 17일</t>
  </si>
  <si>
    <t>1월 18일</t>
  </si>
  <si>
    <t>1월 19일</t>
  </si>
  <si>
    <t>1월 20일</t>
  </si>
  <si>
    <t>1월 21일</t>
  </si>
  <si>
    <t>1월 22일</t>
  </si>
  <si>
    <t>1월 23일</t>
  </si>
  <si>
    <t>1월 24일</t>
  </si>
  <si>
    <t>1월 25일</t>
  </si>
  <si>
    <t>1월 26일</t>
  </si>
  <si>
    <t>1월 27일</t>
  </si>
  <si>
    <t>1월 28일</t>
  </si>
  <si>
    <t>1월 29일</t>
  </si>
  <si>
    <t>1월 30일</t>
  </si>
  <si>
    <t>1월 31일</t>
  </si>
  <si>
    <t>1월 발전량</t>
    <phoneticPr fontId="2" type="noConversion"/>
  </si>
  <si>
    <t>1월 01일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</si>
</sst>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41" fontId="0" fillId="0" borderId="16" xfId="2" applyFont="1" applyBorder="1" applyAlignment="1"/>
    <xf numFmtId="0" fontId="5" fillId="0" borderId="13" xfId="1" applyBorder="1"/>
    <xf numFmtId="0" fontId="6" fillId="0" borderId="13" xfId="3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workbookViewId="0">
      <selection activeCell="G21" sqref="G21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45</v>
      </c>
    </row>
    <row r="10" spans="2:5" x14ac:dyDescent="0.3">
      <c r="B10" s="12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4" t="s">
        <v>46</v>
      </c>
      <c r="C11" s="11">
        <v>61</v>
      </c>
      <c r="D11" s="10">
        <f>C11</f>
        <v>61</v>
      </c>
      <c r="E11" s="11">
        <v>28.38</v>
      </c>
    </row>
    <row r="12" spans="2:5" x14ac:dyDescent="0.3">
      <c r="B12" s="14" t="s">
        <v>15</v>
      </c>
      <c r="C12" s="11">
        <v>90</v>
      </c>
      <c r="D12" s="10">
        <f t="shared" ref="D12:D41" si="0">C12</f>
        <v>90</v>
      </c>
      <c r="E12" s="11">
        <v>41.88</v>
      </c>
    </row>
    <row r="13" spans="2:5" x14ac:dyDescent="0.3">
      <c r="B13" s="14" t="s">
        <v>16</v>
      </c>
      <c r="C13" s="11">
        <v>89</v>
      </c>
      <c r="D13" s="10">
        <f t="shared" si="0"/>
        <v>89</v>
      </c>
      <c r="E13" s="11">
        <v>41.41</v>
      </c>
    </row>
    <row r="14" spans="2:5" x14ac:dyDescent="0.3">
      <c r="B14" s="14" t="s">
        <v>17</v>
      </c>
      <c r="C14" s="11">
        <v>82</v>
      </c>
      <c r="D14" s="10">
        <f t="shared" si="0"/>
        <v>82</v>
      </c>
      <c r="E14" s="11">
        <v>38.15</v>
      </c>
    </row>
    <row r="15" spans="2:5" x14ac:dyDescent="0.3">
      <c r="B15" s="14" t="s">
        <v>18</v>
      </c>
      <c r="C15" s="11">
        <v>72</v>
      </c>
      <c r="D15" s="10">
        <f t="shared" si="0"/>
        <v>72</v>
      </c>
      <c r="E15" s="11">
        <v>33.5</v>
      </c>
    </row>
    <row r="16" spans="2:5" x14ac:dyDescent="0.3">
      <c r="B16" s="14" t="s">
        <v>19</v>
      </c>
      <c r="C16" s="11">
        <v>90</v>
      </c>
      <c r="D16" s="10">
        <f t="shared" si="0"/>
        <v>90</v>
      </c>
      <c r="E16" s="11">
        <v>41.88</v>
      </c>
    </row>
    <row r="17" spans="2:5" x14ac:dyDescent="0.3">
      <c r="B17" s="14" t="s">
        <v>20</v>
      </c>
      <c r="C17" s="11">
        <v>69</v>
      </c>
      <c r="D17" s="10">
        <f t="shared" si="0"/>
        <v>69</v>
      </c>
      <c r="E17" s="11">
        <v>32.11</v>
      </c>
    </row>
    <row r="18" spans="2:5" x14ac:dyDescent="0.3">
      <c r="B18" s="14" t="s">
        <v>21</v>
      </c>
      <c r="C18" s="11">
        <v>93</v>
      </c>
      <c r="D18" s="10">
        <f t="shared" si="0"/>
        <v>93</v>
      </c>
      <c r="E18" s="11">
        <v>43.27</v>
      </c>
    </row>
    <row r="19" spans="2:5" x14ac:dyDescent="0.3">
      <c r="B19" s="14" t="s">
        <v>22</v>
      </c>
      <c r="C19" s="11">
        <v>92</v>
      </c>
      <c r="D19" s="10">
        <f t="shared" si="0"/>
        <v>92</v>
      </c>
      <c r="E19" s="11">
        <v>42.81</v>
      </c>
    </row>
    <row r="20" spans="2:5" x14ac:dyDescent="0.3">
      <c r="B20" s="14" t="s">
        <v>23</v>
      </c>
      <c r="C20" s="11">
        <v>77</v>
      </c>
      <c r="D20" s="10">
        <f t="shared" si="0"/>
        <v>77</v>
      </c>
      <c r="E20" s="11">
        <v>35.83</v>
      </c>
    </row>
    <row r="21" spans="2:5" x14ac:dyDescent="0.3">
      <c r="B21" s="14" t="s">
        <v>24</v>
      </c>
      <c r="C21" s="11">
        <v>95</v>
      </c>
      <c r="D21" s="10">
        <f t="shared" si="0"/>
        <v>95</v>
      </c>
      <c r="E21" s="11">
        <v>44.2</v>
      </c>
    </row>
    <row r="22" spans="2:5" x14ac:dyDescent="0.3">
      <c r="B22" s="14" t="s">
        <v>25</v>
      </c>
      <c r="C22" s="11">
        <v>92</v>
      </c>
      <c r="D22" s="10">
        <f t="shared" si="0"/>
        <v>92</v>
      </c>
      <c r="E22" s="11">
        <v>42.81</v>
      </c>
    </row>
    <row r="23" spans="2:5" x14ac:dyDescent="0.3">
      <c r="B23" s="14" t="s">
        <v>26</v>
      </c>
      <c r="C23" s="11">
        <v>90</v>
      </c>
      <c r="D23" s="10">
        <f t="shared" si="0"/>
        <v>90</v>
      </c>
      <c r="E23" s="11">
        <v>41.88</v>
      </c>
    </row>
    <row r="24" spans="2:5" x14ac:dyDescent="0.3">
      <c r="B24" s="14" t="s">
        <v>27</v>
      </c>
      <c r="C24" s="11">
        <v>88</v>
      </c>
      <c r="D24" s="10">
        <f t="shared" si="0"/>
        <v>88</v>
      </c>
      <c r="E24" s="11">
        <v>40.950000000000003</v>
      </c>
    </row>
    <row r="25" spans="2:5" x14ac:dyDescent="0.3">
      <c r="B25" s="14" t="s">
        <v>28</v>
      </c>
      <c r="C25" s="11">
        <v>78</v>
      </c>
      <c r="D25" s="10">
        <f t="shared" si="0"/>
        <v>78</v>
      </c>
      <c r="E25" s="11">
        <v>36.29</v>
      </c>
    </row>
    <row r="26" spans="2:5" x14ac:dyDescent="0.3">
      <c r="B26" s="14" t="s">
        <v>29</v>
      </c>
      <c r="C26" s="11">
        <v>93</v>
      </c>
      <c r="D26" s="10">
        <f t="shared" si="0"/>
        <v>93</v>
      </c>
      <c r="E26" s="11">
        <v>43.27</v>
      </c>
    </row>
    <row r="27" spans="2:5" x14ac:dyDescent="0.3">
      <c r="B27" s="14" t="s">
        <v>30</v>
      </c>
      <c r="C27" s="11">
        <v>88</v>
      </c>
      <c r="D27" s="10">
        <f t="shared" si="0"/>
        <v>88</v>
      </c>
      <c r="E27" s="11">
        <v>40.950000000000003</v>
      </c>
    </row>
    <row r="28" spans="2:5" x14ac:dyDescent="0.3">
      <c r="B28" s="14" t="s">
        <v>31</v>
      </c>
      <c r="C28" s="11">
        <v>84</v>
      </c>
      <c r="D28" s="10">
        <f t="shared" si="0"/>
        <v>84</v>
      </c>
      <c r="E28" s="11">
        <v>39.090000000000003</v>
      </c>
    </row>
    <row r="29" spans="2:5" x14ac:dyDescent="0.3">
      <c r="B29" s="14" t="s">
        <v>32</v>
      </c>
      <c r="C29" s="11">
        <v>36</v>
      </c>
      <c r="D29" s="10">
        <f t="shared" si="0"/>
        <v>36</v>
      </c>
      <c r="E29" s="11">
        <v>16.75</v>
      </c>
    </row>
    <row r="30" spans="2:5" x14ac:dyDescent="0.3">
      <c r="B30" s="14" t="s">
        <v>33</v>
      </c>
      <c r="C30" s="11">
        <v>93</v>
      </c>
      <c r="D30" s="10">
        <f t="shared" si="0"/>
        <v>93</v>
      </c>
      <c r="E30" s="11">
        <v>43.27</v>
      </c>
    </row>
    <row r="31" spans="2:5" x14ac:dyDescent="0.3">
      <c r="B31" s="14" t="s">
        <v>34</v>
      </c>
      <c r="C31" s="11">
        <v>100</v>
      </c>
      <c r="D31" s="10">
        <f t="shared" si="0"/>
        <v>100</v>
      </c>
      <c r="E31" s="11">
        <v>46.53</v>
      </c>
    </row>
    <row r="32" spans="2:5" x14ac:dyDescent="0.3">
      <c r="B32" s="14" t="s">
        <v>35</v>
      </c>
      <c r="C32" s="11">
        <v>103</v>
      </c>
      <c r="D32" s="10">
        <f t="shared" si="0"/>
        <v>103</v>
      </c>
      <c r="E32" s="11">
        <v>47.93</v>
      </c>
    </row>
    <row r="33" spans="2:5" x14ac:dyDescent="0.3">
      <c r="B33" s="14" t="s">
        <v>36</v>
      </c>
      <c r="C33" s="11">
        <v>91</v>
      </c>
      <c r="D33" s="10">
        <f t="shared" si="0"/>
        <v>91</v>
      </c>
      <c r="E33" s="11">
        <v>42.34</v>
      </c>
    </row>
    <row r="34" spans="2:5" x14ac:dyDescent="0.3">
      <c r="B34" s="14" t="s">
        <v>37</v>
      </c>
      <c r="C34" s="11">
        <v>103</v>
      </c>
      <c r="D34" s="10">
        <f t="shared" si="0"/>
        <v>103</v>
      </c>
      <c r="E34" s="11">
        <v>47.93</v>
      </c>
    </row>
    <row r="35" spans="2:5" x14ac:dyDescent="0.3">
      <c r="B35" s="14" t="s">
        <v>38</v>
      </c>
      <c r="C35" s="11">
        <v>100</v>
      </c>
      <c r="D35" s="10">
        <f t="shared" si="0"/>
        <v>100</v>
      </c>
      <c r="E35" s="11">
        <v>46.53</v>
      </c>
    </row>
    <row r="36" spans="2:5" x14ac:dyDescent="0.3">
      <c r="B36" s="14" t="s">
        <v>39</v>
      </c>
      <c r="C36" s="11">
        <v>57</v>
      </c>
      <c r="D36" s="10">
        <f t="shared" si="0"/>
        <v>57</v>
      </c>
      <c r="E36" s="11">
        <v>26.52</v>
      </c>
    </row>
    <row r="37" spans="2:5" x14ac:dyDescent="0.3">
      <c r="B37" s="14" t="s">
        <v>40</v>
      </c>
      <c r="C37" s="11">
        <v>100</v>
      </c>
      <c r="D37" s="10">
        <f t="shared" si="0"/>
        <v>100</v>
      </c>
      <c r="E37" s="11">
        <v>46.53</v>
      </c>
    </row>
    <row r="38" spans="2:5" x14ac:dyDescent="0.3">
      <c r="B38" s="14" t="s">
        <v>41</v>
      </c>
      <c r="C38" s="11">
        <v>95</v>
      </c>
      <c r="D38" s="10">
        <f t="shared" si="0"/>
        <v>95</v>
      </c>
      <c r="E38" s="11">
        <v>44.2</v>
      </c>
    </row>
    <row r="39" spans="2:5" x14ac:dyDescent="0.3">
      <c r="B39" s="14" t="s">
        <v>42</v>
      </c>
      <c r="C39" s="11">
        <v>89</v>
      </c>
      <c r="D39" s="10">
        <f t="shared" si="0"/>
        <v>89</v>
      </c>
      <c r="E39" s="11">
        <v>41.41</v>
      </c>
    </row>
    <row r="40" spans="2:5" x14ac:dyDescent="0.3">
      <c r="B40" s="14" t="s">
        <v>43</v>
      </c>
      <c r="C40" s="11">
        <v>70</v>
      </c>
      <c r="D40" s="10">
        <f t="shared" si="0"/>
        <v>70</v>
      </c>
      <c r="E40" s="11">
        <v>32.57</v>
      </c>
    </row>
    <row r="41" spans="2:5" x14ac:dyDescent="0.3">
      <c r="B41" s="14" t="s">
        <v>44</v>
      </c>
      <c r="C41" s="11">
        <v>103</v>
      </c>
      <c r="D41" s="10">
        <f t="shared" si="0"/>
        <v>103</v>
      </c>
      <c r="E41" s="11">
        <v>47.93</v>
      </c>
    </row>
    <row r="42" spans="2:5" ht="17.25" thickBot="1" x14ac:dyDescent="0.35">
      <c r="B42" s="13" t="s">
        <v>14</v>
      </c>
      <c r="C42" s="9">
        <f>SUM(C11:C41)</f>
        <v>2663</v>
      </c>
      <c r="D42" s="9">
        <f t="shared" ref="D42:E42" si="1">SUM(D11:D41)</f>
        <v>2663</v>
      </c>
      <c r="E42" s="9">
        <f t="shared" si="1"/>
        <v>1239.0999999999999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2026-08-13T06:23:44Z</dcterms:modified>
</cp:coreProperties>
</file>