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/>
  </bookViews>
  <sheets>
    <sheet name="사천 12월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C41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D41" i="3" l="1"/>
  <c r="E12" i="3"/>
  <c r="E41" i="3" s="1"/>
</calcChain>
</file>

<file path=xl/sharedStrings.xml><?xml version="1.0" encoding="utf-8"?>
<sst xmlns="http://schemas.openxmlformats.org/spreadsheetml/2006/main" count="47" uniqueCount="47">
  <si>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</si>
  <si>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</si>
  <si>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</si>
  <si>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</si>
  <si>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</si>
  <si>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</si>
  <si>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</si>
  <si>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</si>
  <si>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</si>
  <si>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</si>
  <si>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</si>
  <si>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</si>
  <si>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</si>
  <si>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</si>
  <si>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</si>
  <si>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11월 발전량</t>
    <phoneticPr fontId="2" type="noConversion"/>
  </si>
  <si>
    <t>12월 01일</t>
    <phoneticPr fontId="3" type="noConversion"/>
  </si>
  <si>
    <t>12월 02일</t>
  </si>
  <si>
    <t>12월 03일</t>
  </si>
  <si>
    <t>12월 04일</t>
  </si>
  <si>
    <t>12월 05일</t>
  </si>
  <si>
    <t>12월 06일</t>
  </si>
  <si>
    <t>12월 07일</t>
  </si>
  <si>
    <t>12월 08일</t>
  </si>
  <si>
    <t>12월 09일</t>
  </si>
  <si>
    <t>12월 10일</t>
  </si>
  <si>
    <t>12월 11일</t>
  </si>
  <si>
    <t>12월 12일</t>
  </si>
  <si>
    <t>12월 13일</t>
  </si>
  <si>
    <t>12월 14일</t>
  </si>
  <si>
    <t>12월 15일</t>
  </si>
  <si>
    <t>12월 16일</t>
  </si>
  <si>
    <t>12월 17일</t>
  </si>
  <si>
    <t>12월 18일</t>
  </si>
  <si>
    <t>12월 19일</t>
  </si>
  <si>
    <t>12월 20일</t>
  </si>
  <si>
    <t>12월 21일</t>
  </si>
  <si>
    <t>12월 22일</t>
  </si>
  <si>
    <t>12월 23일</t>
  </si>
  <si>
    <t>12월 24일</t>
  </si>
  <si>
    <t>12월 25일</t>
  </si>
  <si>
    <t>12월 26일</t>
  </si>
  <si>
    <t>12월 27일</t>
  </si>
  <si>
    <t>12월 28일</t>
  </si>
  <si>
    <t>12월 29일</t>
  </si>
  <si>
    <t>12월 30일</t>
  </si>
  <si>
    <t>12월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</si>
</sst>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9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2" fontId="5" fillId="0" borderId="21" xfId="1" applyNumberFormat="1" applyBorder="1"/>
    <xf numFmtId="41" fontId="0" fillId="0" borderId="18" xfId="2" applyFont="1" applyBorder="1" applyAlignment="1"/>
    <xf numFmtId="41" fontId="0" fillId="0" borderId="19" xfId="2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>
      <selection activeCell="F13" sqref="F13"/>
    </sheetView>
  </sheetViews>
  <sheetFormatPr defaultRowHeight="16.5" x14ac:dyDescent="0.3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 x14ac:dyDescent="0.35"/>
    <row r="2" spans="2:5" x14ac:dyDescent="0.3">
      <c r="B2" s="3" t="s">
        <v>0</v>
      </c>
      <c r="C2" s="16" t="s">
        <v>14</v>
      </c>
      <c r="D2" s="17"/>
      <c r="E2" s="18"/>
    </row>
    <row r="3" spans="2:5" x14ac:dyDescent="0.3">
      <c r="B3" s="4" t="s">
        <v>1</v>
      </c>
      <c r="C3" s="19" t="s">
        <v>13</v>
      </c>
      <c r="D3" s="20"/>
      <c r="E3" s="21"/>
    </row>
    <row r="4" spans="2:5" x14ac:dyDescent="0.3">
      <c r="B4" s="4" t="s">
        <v>2</v>
      </c>
      <c r="C4" s="19" t="s">
        <v>9</v>
      </c>
      <c r="D4" s="20"/>
      <c r="E4" s="21"/>
    </row>
    <row r="5" spans="2:5" x14ac:dyDescent="0.3">
      <c r="B5" s="4" t="s">
        <v>3</v>
      </c>
      <c r="C5" s="19" t="s">
        <v>12</v>
      </c>
      <c r="D5" s="20"/>
      <c r="E5" s="21"/>
    </row>
    <row r="6" spans="2:5" ht="17.25" thickBot="1" x14ac:dyDescent="0.35">
      <c r="B6" s="5" t="s">
        <v>4</v>
      </c>
      <c r="C6" s="22" t="s">
        <v>5</v>
      </c>
      <c r="D6" s="23"/>
      <c r="E6" s="24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15</v>
      </c>
      <c r="C8" s="2"/>
      <c r="D8" s="2"/>
      <c r="E8" s="2"/>
    </row>
    <row r="9" spans="2:5" x14ac:dyDescent="0.3">
      <c r="B9" s="10" t="s">
        <v>6</v>
      </c>
      <c r="C9" s="7" t="s">
        <v>7</v>
      </c>
      <c r="D9" s="7" t="s">
        <v>10</v>
      </c>
      <c r="E9" s="8" t="s">
        <v>8</v>
      </c>
    </row>
    <row r="10" spans="2:5" x14ac:dyDescent="0.3">
      <c r="B10" s="11" t="s">
        <v>16</v>
      </c>
      <c r="C10" s="27">
        <v>29.900000000000002</v>
      </c>
      <c r="D10" s="25">
        <v>29.900000000000002</v>
      </c>
      <c r="E10" s="12">
        <f>D10/2.149</f>
        <v>13.913448115402513</v>
      </c>
    </row>
    <row r="11" spans="2:5" x14ac:dyDescent="0.3">
      <c r="B11" s="11" t="s">
        <v>17</v>
      </c>
      <c r="C11" s="27">
        <v>27</v>
      </c>
      <c r="D11" s="25">
        <v>27</v>
      </c>
      <c r="E11" s="12">
        <f t="shared" ref="E11:E39" si="0">D11/2.149</f>
        <v>12.563983248022335</v>
      </c>
    </row>
    <row r="12" spans="2:5" x14ac:dyDescent="0.3">
      <c r="B12" s="11" t="s">
        <v>18</v>
      </c>
      <c r="C12" s="27">
        <v>32.5</v>
      </c>
      <c r="D12" s="25">
        <v>32.5</v>
      </c>
      <c r="E12" s="12">
        <f t="shared" si="0"/>
        <v>15.123313168915775</v>
      </c>
    </row>
    <row r="13" spans="2:5" x14ac:dyDescent="0.3">
      <c r="B13" s="11" t="s">
        <v>19</v>
      </c>
      <c r="C13" s="27">
        <v>28.5</v>
      </c>
      <c r="D13" s="25">
        <v>28.5</v>
      </c>
      <c r="E13" s="12">
        <f t="shared" si="0"/>
        <v>13.26198231735691</v>
      </c>
    </row>
    <row r="14" spans="2:5" x14ac:dyDescent="0.3">
      <c r="B14" s="11" t="s">
        <v>20</v>
      </c>
      <c r="C14" s="27">
        <v>33.6</v>
      </c>
      <c r="D14" s="25">
        <v>33.6</v>
      </c>
      <c r="E14" s="12">
        <f t="shared" si="0"/>
        <v>15.635179153094462</v>
      </c>
    </row>
    <row r="15" spans="2:5" x14ac:dyDescent="0.3">
      <c r="B15" s="11" t="s">
        <v>21</v>
      </c>
      <c r="C15" s="27">
        <v>26.3</v>
      </c>
      <c r="D15" s="25">
        <v>26.3</v>
      </c>
      <c r="E15" s="12">
        <f t="shared" si="0"/>
        <v>12.238250348999534</v>
      </c>
    </row>
    <row r="16" spans="2:5" x14ac:dyDescent="0.3">
      <c r="B16" s="11" t="s">
        <v>22</v>
      </c>
      <c r="C16" s="27">
        <v>26.700000000000003</v>
      </c>
      <c r="D16" s="25">
        <v>26.700000000000003</v>
      </c>
      <c r="E16" s="12">
        <f t="shared" si="0"/>
        <v>12.424383434155422</v>
      </c>
    </row>
    <row r="17" spans="2:5" x14ac:dyDescent="0.3">
      <c r="B17" s="11" t="s">
        <v>23</v>
      </c>
      <c r="C17" s="27">
        <v>28.8</v>
      </c>
      <c r="D17" s="25">
        <v>28.8</v>
      </c>
      <c r="E17" s="12">
        <f t="shared" si="0"/>
        <v>13.401582131223826</v>
      </c>
    </row>
    <row r="18" spans="2:5" x14ac:dyDescent="0.3">
      <c r="B18" s="11" t="s">
        <v>24</v>
      </c>
      <c r="C18" s="27">
        <v>28.400000000000002</v>
      </c>
      <c r="D18" s="25">
        <v>28.400000000000002</v>
      </c>
      <c r="E18" s="12">
        <f t="shared" si="0"/>
        <v>13.21544904606794</v>
      </c>
    </row>
    <row r="19" spans="2:5" x14ac:dyDescent="0.3">
      <c r="B19" s="11" t="s">
        <v>25</v>
      </c>
      <c r="C19" s="27">
        <v>27.900000000000002</v>
      </c>
      <c r="D19" s="25">
        <v>27.900000000000002</v>
      </c>
      <c r="E19" s="12">
        <f t="shared" si="0"/>
        <v>12.982782689623081</v>
      </c>
    </row>
    <row r="20" spans="2:5" x14ac:dyDescent="0.3">
      <c r="B20" s="11" t="s">
        <v>26</v>
      </c>
      <c r="C20" s="27">
        <v>27.900000000000002</v>
      </c>
      <c r="D20" s="25">
        <v>27.900000000000002</v>
      </c>
      <c r="E20" s="12">
        <f t="shared" si="0"/>
        <v>12.982782689623081</v>
      </c>
    </row>
    <row r="21" spans="2:5" x14ac:dyDescent="0.3">
      <c r="B21" s="11" t="s">
        <v>27</v>
      </c>
      <c r="C21" s="27">
        <v>27.700000000000003</v>
      </c>
      <c r="D21" s="25">
        <v>27.700000000000003</v>
      </c>
      <c r="E21" s="12">
        <f t="shared" si="0"/>
        <v>12.889716147045139</v>
      </c>
    </row>
    <row r="22" spans="2:5" x14ac:dyDescent="0.3">
      <c r="B22" s="11" t="s">
        <v>28</v>
      </c>
      <c r="C22" s="27">
        <v>25.200000000000003</v>
      </c>
      <c r="D22" s="25">
        <v>25.200000000000003</v>
      </c>
      <c r="E22" s="12">
        <f t="shared" si="0"/>
        <v>11.726384364820849</v>
      </c>
    </row>
    <row r="23" spans="2:5" x14ac:dyDescent="0.3">
      <c r="B23" s="11" t="s">
        <v>29</v>
      </c>
      <c r="C23" s="27">
        <v>29.6</v>
      </c>
      <c r="D23" s="25">
        <v>29.6</v>
      </c>
      <c r="E23" s="12">
        <f t="shared" si="0"/>
        <v>13.773848301535599</v>
      </c>
    </row>
    <row r="24" spans="2:5" x14ac:dyDescent="0.3">
      <c r="B24" s="11" t="s">
        <v>30</v>
      </c>
      <c r="C24" s="27">
        <v>28.8</v>
      </c>
      <c r="D24" s="25">
        <v>28.8</v>
      </c>
      <c r="E24" s="12">
        <f t="shared" si="0"/>
        <v>13.401582131223826</v>
      </c>
    </row>
    <row r="25" spans="2:5" x14ac:dyDescent="0.3">
      <c r="B25" s="11" t="s">
        <v>31</v>
      </c>
      <c r="C25" s="27">
        <v>28.3</v>
      </c>
      <c r="D25" s="25">
        <v>28.3</v>
      </c>
      <c r="E25" s="12">
        <f t="shared" si="0"/>
        <v>13.168915774778966</v>
      </c>
    </row>
    <row r="26" spans="2:5" x14ac:dyDescent="0.3">
      <c r="B26" s="11" t="s">
        <v>32</v>
      </c>
      <c r="C26" s="27">
        <v>28.6</v>
      </c>
      <c r="D26" s="25">
        <v>28.6</v>
      </c>
      <c r="E26" s="12">
        <f t="shared" si="0"/>
        <v>13.308515588645882</v>
      </c>
    </row>
    <row r="27" spans="2:5" x14ac:dyDescent="0.3">
      <c r="B27" s="11" t="s">
        <v>33</v>
      </c>
      <c r="C27" s="27">
        <v>28.3</v>
      </c>
      <c r="D27" s="25">
        <v>28.3</v>
      </c>
      <c r="E27" s="12">
        <f t="shared" si="0"/>
        <v>13.168915774778966</v>
      </c>
    </row>
    <row r="28" spans="2:5" x14ac:dyDescent="0.3">
      <c r="B28" s="11" t="s">
        <v>34</v>
      </c>
      <c r="C28" s="27">
        <v>28</v>
      </c>
      <c r="D28" s="25">
        <v>28</v>
      </c>
      <c r="E28" s="12">
        <f t="shared" si="0"/>
        <v>13.029315960912053</v>
      </c>
    </row>
    <row r="29" spans="2:5" x14ac:dyDescent="0.3">
      <c r="B29" s="11" t="s">
        <v>35</v>
      </c>
      <c r="C29" s="27">
        <v>28.8</v>
      </c>
      <c r="D29" s="25">
        <v>28.8</v>
      </c>
      <c r="E29" s="12">
        <f t="shared" si="0"/>
        <v>13.401582131223826</v>
      </c>
    </row>
    <row r="30" spans="2:5" x14ac:dyDescent="0.3">
      <c r="B30" s="11" t="s">
        <v>36</v>
      </c>
      <c r="C30" s="27">
        <v>30.6</v>
      </c>
      <c r="D30" s="25">
        <v>30.6</v>
      </c>
      <c r="E30" s="12">
        <f t="shared" si="0"/>
        <v>14.239181014425315</v>
      </c>
    </row>
    <row r="31" spans="2:5" x14ac:dyDescent="0.3">
      <c r="B31" s="11" t="s">
        <v>37</v>
      </c>
      <c r="C31" s="27">
        <v>28.700000000000003</v>
      </c>
      <c r="D31" s="25">
        <v>28.700000000000003</v>
      </c>
      <c r="E31" s="12">
        <f t="shared" si="0"/>
        <v>13.355048859934854</v>
      </c>
    </row>
    <row r="32" spans="2:5" x14ac:dyDescent="0.3">
      <c r="B32" s="11" t="s">
        <v>38</v>
      </c>
      <c r="C32" s="27">
        <v>31.6</v>
      </c>
      <c r="D32" s="25">
        <v>31.6</v>
      </c>
      <c r="E32" s="12">
        <f t="shared" si="0"/>
        <v>14.70451372731503</v>
      </c>
    </row>
    <row r="33" spans="2:5" x14ac:dyDescent="0.3">
      <c r="B33" s="11" t="s">
        <v>39</v>
      </c>
      <c r="C33" s="27">
        <v>27.8</v>
      </c>
      <c r="D33" s="25">
        <v>27.8</v>
      </c>
      <c r="E33" s="12">
        <f t="shared" si="0"/>
        <v>12.936249418334109</v>
      </c>
    </row>
    <row r="34" spans="2:5" x14ac:dyDescent="0.3">
      <c r="B34" s="11" t="s">
        <v>40</v>
      </c>
      <c r="C34" s="27">
        <v>26.200000000000003</v>
      </c>
      <c r="D34" s="25">
        <v>26.200000000000003</v>
      </c>
      <c r="E34" s="12">
        <f t="shared" si="0"/>
        <v>12.191717077710564</v>
      </c>
    </row>
    <row r="35" spans="2:5" x14ac:dyDescent="0.3">
      <c r="B35" s="11" t="s">
        <v>41</v>
      </c>
      <c r="C35" s="27">
        <v>23.8</v>
      </c>
      <c r="D35" s="25">
        <v>23.8</v>
      </c>
      <c r="E35" s="12">
        <f t="shared" si="0"/>
        <v>11.074918566775244</v>
      </c>
    </row>
    <row r="36" spans="2:5" x14ac:dyDescent="0.3">
      <c r="B36" s="11" t="s">
        <v>42</v>
      </c>
      <c r="C36" s="27">
        <v>26.8</v>
      </c>
      <c r="D36" s="25">
        <v>26.8</v>
      </c>
      <c r="E36" s="12">
        <f t="shared" si="0"/>
        <v>12.470916705444393</v>
      </c>
    </row>
    <row r="37" spans="2:5" x14ac:dyDescent="0.3">
      <c r="B37" s="11" t="s">
        <v>43</v>
      </c>
      <c r="C37" s="27">
        <v>29.400000000000002</v>
      </c>
      <c r="D37" s="25">
        <v>29.400000000000002</v>
      </c>
      <c r="E37" s="12">
        <f t="shared" si="0"/>
        <v>13.680781758957655</v>
      </c>
    </row>
    <row r="38" spans="2:5" x14ac:dyDescent="0.3">
      <c r="B38" s="11" t="s">
        <v>44</v>
      </c>
      <c r="C38" s="27">
        <v>29.3</v>
      </c>
      <c r="D38" s="25">
        <v>29.3</v>
      </c>
      <c r="E38" s="12">
        <f t="shared" si="0"/>
        <v>13.634248487668684</v>
      </c>
    </row>
    <row r="39" spans="2:5" x14ac:dyDescent="0.3">
      <c r="B39" s="11" t="s">
        <v>45</v>
      </c>
      <c r="C39" s="27">
        <v>31.6</v>
      </c>
      <c r="D39" s="25">
        <v>31.6</v>
      </c>
      <c r="E39" s="12">
        <f t="shared" si="0"/>
        <v>14.70451372731503</v>
      </c>
    </row>
    <row r="40" spans="2:5" ht="17.25" thickBot="1" x14ac:dyDescent="0.35">
      <c r="B40" s="11" t="s">
        <v>46</v>
      </c>
      <c r="C40" s="28">
        <v>27.900000000000002</v>
      </c>
      <c r="D40" s="26">
        <v>27.900000000000002</v>
      </c>
      <c r="E40" s="13">
        <f>D40/2.149</f>
        <v>12.982782689623081</v>
      </c>
    </row>
    <row r="41" spans="2:5" ht="18" thickTop="1" thickBot="1" x14ac:dyDescent="0.35">
      <c r="B41" s="9" t="s">
        <v>11</v>
      </c>
      <c r="C41" s="14">
        <f>SUM(C10:C40)</f>
        <v>884.49999999999989</v>
      </c>
      <c r="D41" s="14">
        <f>SUM(D10:D40)</f>
        <v>884.49999999999989</v>
      </c>
      <c r="E41" s="15">
        <f>SUM(E10:E40)</f>
        <v>411.58678455095395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사천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2022-11-29T23:53:14Z</dcterms:created>
  <dcterms:modified xsi:type="dcterms:W3CDTF">2025-01-15T04:56:39Z</dcterms:modified>
</cp:coreProperties>
</file>